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<sst xmlns="http://schemas.openxmlformats.org/spreadsheetml/2006/main" count="103" uniqueCount="73">
  <si>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</si>
  <si>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</si>
  <si>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</si>
  <si>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</si>
  <si>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</si>
  <si>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</si>
  <si>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</si>
  <si>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</si>
  <si>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</si>
  <si>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</si>
  <si>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</si>
  <si>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</si>
  <si>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</si>
  <si>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</si>
  <si>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</si>
  <si>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</si>
  <si>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</si>
  <si>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</si>
  <si>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</si>
  <si>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</si>
  <si>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</si>
  <si>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</si>
  <si>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</si>
  <si>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</si>
  <si>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</si>
  <si>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</si>
  <si>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</si>
  <si>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</si>
  <si>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</si>
  <si>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</si>
  <si>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</si>
  <si>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</si>
  <si>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</si>
  <si>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</si>
  <si>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</si>
  <si>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</si>
  <si>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</si>
  <si>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</si>
  <si>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</si>
  <si>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</si>
  <si>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</si>
  <si>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</si>
  <si>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</si>
  <si>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</si>
  <si>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</si>
  <si>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</si>
  <si>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</si>
  <si>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</si>
  <si>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</si>
  <si>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</si>
  <si>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</si>
  <si>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</si>
  <si>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</si>
  <si>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</si>
  <si>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</si>
  <si>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</si>
  <si>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</si>
  <si>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</si>
  <si>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</si>
  <si>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</si>
  <si>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</si>
  <si>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1,2,7,14,19</t>
  </si>
  <si>
    <t>4+1</t>
  </si>
  <si>
    <t>FL 11,MA-52, MO 009, NJ 86, NY 35</t>
  </si>
  <si>
    <t>.</t>
  </si>
  <si>
    <t>10+1</t>
  </si>
  <si>
    <t>(PT 66 New)</t>
  </si>
  <si>
    <t>(PT 4 New)</t>
  </si>
  <si>
    <t>11,23,777</t>
  </si>
  <si>
    <t>OH 118</t>
  </si>
  <si>
    <t>9+1</t>
  </si>
  <si>
    <t>(PT 10 New)</t>
  </si>
  <si>
    <t>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</si>
</sst>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37" zoomScaleNormal="100" workbookViewId="0">
      <selection activeCell="F56" sqref="F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68</v>
      </c>
    </row>
    <row r="7" spans="1:9" x14ac:dyDescent="0.25">
      <c r="A7" s="18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25">
      <c r="A8" s="19" t="s">
        <v>10</v>
      </c>
      <c r="B8" s="1" t="s">
        <v>65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66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61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19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62</v>
      </c>
      <c r="C20" s="1">
        <v>4</v>
      </c>
      <c r="D20" s="1"/>
      <c r="E20" s="6">
        <v>45316</v>
      </c>
      <c r="F20" s="1"/>
      <c r="G20" s="7">
        <v>1</v>
      </c>
      <c r="H20" s="1" t="s">
        <v>67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19" t="s">
        <v>19</v>
      </c>
      <c r="B22" s="1">
        <v>3</v>
      </c>
      <c r="C22" s="1">
        <v>3</v>
      </c>
      <c r="D22" s="1"/>
      <c r="E22" s="6">
        <v>45395</v>
      </c>
      <c r="F22" s="1" t="s">
        <v>60</v>
      </c>
      <c r="G22" s="7">
        <v>1</v>
      </c>
      <c r="H22" s="1"/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3</v>
      </c>
      <c r="D35" s="1">
        <v>86</v>
      </c>
      <c r="E35" s="6"/>
      <c r="F35" s="1"/>
      <c r="G35" s="9">
        <v>0.75</v>
      </c>
      <c r="H35" s="1">
        <v>7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5" t="s">
        <v>30</v>
      </c>
      <c r="B37" s="1">
        <v>7</v>
      </c>
      <c r="C37" s="1">
        <v>6</v>
      </c>
      <c r="D37" s="1">
        <v>35</v>
      </c>
      <c r="E37" s="6"/>
      <c r="F37" s="1" t="s">
        <v>60</v>
      </c>
      <c r="G37" s="9">
        <v>0.86</v>
      </c>
      <c r="H37" s="1">
        <v>32</v>
      </c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11</v>
      </c>
      <c r="D40" s="1">
        <v>118</v>
      </c>
      <c r="E40" s="6"/>
      <c r="F40" s="1" t="s">
        <v>60</v>
      </c>
      <c r="G40" s="7">
        <v>0.92</v>
      </c>
      <c r="H40" s="1">
        <v>25</v>
      </c>
      <c r="I40" s="20"/>
    </row>
    <row r="41" spans="1:9" x14ac:dyDescent="0.25">
      <c r="A41" s="5" t="s">
        <v>34</v>
      </c>
      <c r="B41" s="1">
        <v>7</v>
      </c>
      <c r="C41" s="1">
        <v>5</v>
      </c>
      <c r="D41" s="1"/>
      <c r="E41" s="6"/>
      <c r="F41" s="1"/>
      <c r="G41" s="7">
        <v>0.71</v>
      </c>
      <c r="H41" s="1" t="s">
        <v>72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19" t="s">
        <v>38</v>
      </c>
      <c r="B46" s="1">
        <v>3</v>
      </c>
      <c r="C46" s="1">
        <v>3</v>
      </c>
      <c r="D46" s="1"/>
      <c r="E46" s="6">
        <v>45385</v>
      </c>
      <c r="F46" s="1"/>
      <c r="G46" s="9">
        <v>1</v>
      </c>
      <c r="H46" s="1"/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 t="s">
        <v>70</v>
      </c>
      <c r="C48" s="1">
        <v>9</v>
      </c>
      <c r="D48" s="1"/>
      <c r="E48" s="6"/>
      <c r="F48" s="1"/>
      <c r="G48" s="7">
        <v>1</v>
      </c>
      <c r="H48" s="1" t="s">
        <v>71</v>
      </c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25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64</v>
      </c>
    </row>
    <row r="53" spans="1:8" x14ac:dyDescent="0.25">
      <c r="A53" s="24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63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69</v>
      </c>
    </row>
    <row r="56" spans="1:8" x14ac:dyDescent="0.25">
      <c r="A56" s="5" t="s">
        <v>45</v>
      </c>
      <c r="B56" s="1">
        <v>248</v>
      </c>
      <c r="C56" s="1">
        <v>227</v>
      </c>
      <c r="D56" s="1">
        <v>6</v>
      </c>
      <c r="E56" s="4">
        <v>34</v>
      </c>
      <c r="F56" s="1">
        <v>17</v>
      </c>
      <c r="G56" s="13">
        <f>C56/B56</f>
        <v>0.91532258064516125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&amp;C04-14-2024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2024-04-14T13:01:39Z</dcterms:modified>
</cp:coreProperties>
</file>